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<sst xmlns="http://schemas.openxmlformats.org/spreadsheetml/2006/main" count="146" uniqueCount="73">
  <si>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</si>
  <si>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</si>
  <si>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</si>
  <si>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</si>
  <si>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</si>
  <si>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</si>
  <si>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</si>
  <si>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</si>
  <si>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</si>
  <si>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</si>
  <si>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</si>
  <si>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</si>
  <si>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</si>
  <si>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</si>
  <si>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</si>
  <si>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</si>
  <si>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</si>
  <si>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</si>
  <si>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</si>
  <si>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</si>
  <si>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</si>
  <si>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</si>
  <si>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</si>
  <si>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</si>
  <si>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</si>
  <si>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</si>
  <si>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</si>
  <si>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</si>
  <si>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</si>
  <si>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</si>
  <si>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</si>
  <si>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</si>
  <si>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</si>
  <si>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</si>
  <si>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</si>
  <si>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Rechtsberatung und juristische Begleitung der Voruntersuchung Quartier am Hauptbahnhof (Eastside) in Hagen</t>
  </si>
  <si>
    <t>Leistungskriterien</t>
  </si>
  <si>
    <t>2026-08_081 ÖA</t>
  </si>
  <si>
    <t>02.10.2026 09:00 Uhr</t>
  </si>
  <si>
    <t>Öffentliche Ausschreibung</t>
  </si>
  <si>
    <t>CRMISC</t>
  </si>
  <si>
    <t>CXTJYY6DYD56BAD6</t>
  </si>
  <si>
    <t>Die Vergabe ist nicht in Lose aufgeteilt. Bitte füllen Sie das nächste Arbeitsblatt aus.</t>
  </si>
  <si>
    <t xml:space="preserve">
Die Wirtschaftlichkeitsberechnung wird durchgeführt nach der Bestangebot-Quotienten-Methode, gewichtet nach Preis (40) und Kriterien (60).</t>
  </si>
  <si>
    <t>1</t>
  </si>
  <si>
    <t>Graduell</t>
  </si>
  <si>
    <t>Qualität des Angebotes</t>
  </si>
  <si>
    <t xml:space="preserve">In diesem Kriterium wird die Qualität des Angebotes der Bietenden anhand ihrer Ausführungen 
und Themenschwerpunkte bewertet. Pflichtgemäß stellen die Bietenden ihre Kanzlei und das 
Projektteam für die geplante Leistungserbringung vor. Es sind sowohl eine verantwortliche 
Hauptansprechperson als auch alle weiteren Personen aus dem Team für die Leistungserbringung zu benennen. Alle Personen sind mit einem Lebenslauf vorzustellen. Weiterhin wird erwartet darzustellen, wie die Vertretung untereinander geregelt wird und wie die Kommunikation 
mit der Auftraggeberin aussehen soll.  </t>
  </si>
  <si>
    <t>*</t>
  </si>
  <si>
    <t/>
  </si>
  <si>
    <t>4 - Die Anforderungen werden optimal erfüllt.</t>
  </si>
  <si>
    <t>3 - Die Anforderungen werden überdurchschnittlich erfüllt.</t>
  </si>
  <si>
    <t>2 - Die Anforderungen werden durchschnittlich erfüllt.</t>
  </si>
  <si>
    <t>1 - Die Anforderungen werden unterdurchschnittlich erfüllt.</t>
  </si>
  <si>
    <t>0 - Die Anforderungen werden unzureichend erfüllt.</t>
  </si>
  <si>
    <t>2</t>
  </si>
  <si>
    <t>Qualität der Referenzen</t>
  </si>
  <si>
    <t>In diesem Kriterium wird die Qualität die Referenzen der Bietenden bewertet. Dazu gehören 
sowohl die persönlichen Referenzen als auch die Expertise der Kanzlei selbst gemäß des 
Baugesetzbuchs. Die Referenzen sind zu benennen, deren Inhalt zu erläutern und darzustellen. Dargelegt werden müssen mindestens fünf Referenzen aus der Zusammenarbeit mit Kommunen 
unter Betrachtung der Themenfelder aus der Leistungsbeschreibung aus den letzten drei Kalenderjahren. Es sind Ansprechpersonen der jeweiligen Kommunen zu benennen. Weitere Referenzen, wie bspw. aus der Landesbauordnung NRW (BauO NRW), sind gerne gesehen.</t>
  </si>
  <si>
    <t>2.1</t>
  </si>
  <si>
    <t>Referenz 1</t>
  </si>
  <si>
    <t>4 - Die Anforderungen an die Referenz werden optimal erfüllt.</t>
  </si>
  <si>
    <t>3 - Die Anforderungen an die Referenz werden überdurchschnittlich erfüllt.</t>
  </si>
  <si>
    <t>2 - Die Anforderungen an die Referenz werden durchschnittlich erfüllt.</t>
  </si>
  <si>
    <t>1 - Die Anforderungen an die Referenz werden unterdurchschnittlich erfüllt.</t>
  </si>
  <si>
    <t>0 - Die Anforderungen an die Referenz werden unzureichend erfüllt.</t>
  </si>
  <si>
    <t>2.2</t>
  </si>
  <si>
    <t>Referenz 2</t>
  </si>
  <si>
    <t>2.3</t>
  </si>
  <si>
    <t>Referenz 3</t>
  </si>
  <si>
    <t>2.4</t>
  </si>
  <si>
    <t>Referenz 4</t>
  </si>
  <si>
    <t>2.5</t>
  </si>
  <si>
    <t>Referenz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</si>
</sst>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5" fillId="4" borderId="7" xfId="0" applyNumberFormat="1" applyFont="true" applyFill="1" applyBorder="1" applyAlignment="1">
      <alignment horizontal="center" vertical="top" wrapText="true"/>
    </xf>
    <xf numFmtId="49" fontId="36"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9" fontId="10" fillId="4" borderId="1"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44</v>
      </c>
      <c r="C5" s="27" t="s">
        <v>45</v>
      </c>
      <c r="D5" s="16" t="s">
        <v>46</v>
      </c>
      <c r="E5" s="28" t="s">
        <v>47</v>
      </c>
      <c r="F5" s="75" t="n">
        <v>0.5</v>
      </c>
      <c r="G5" s="19"/>
      <c r="H5" s="76" t="n">
        <v>10.0</v>
      </c>
      <c r="I5" s="76" t="n">
        <v>0.0</v>
      </c>
      <c r="J5" s="77" t="s">
        <v>49</v>
      </c>
      <c r="K5" s="19" t="s">
        <v>49</v>
      </c>
      <c r="L5" s="20" t="s">
        <v>49</v>
      </c>
      <c r="M5" s="77" t="s">
        <v>49</v>
      </c>
      <c r="N5" s="48" t="s">
        <v>48</v>
      </c>
      <c r="O5" s="48"/>
      <c r="P5" s="54"/>
      <c r="Q5" s="55"/>
      <c r="R5" s="55"/>
      <c r="S5" s="55"/>
      <c r="T5" s="55"/>
      <c r="U5" s="55"/>
      <c r="V5" s="55"/>
      <c r="W5" s="55"/>
      <c r="X5" s="55"/>
      <c r="Y5" s="55"/>
      <c r="Z5" t="n" s="77">
        <v>5300783.0</v>
      </c>
      <c r="FA5" t="s">
        <v>50</v>
      </c>
      <c r="FB5" t="s">
        <v>51</v>
      </c>
      <c r="FC5" t="s">
        <v>52</v>
      </c>
      <c r="FD5" t="s">
        <v>53</v>
      </c>
      <c r="FE5" t="s">
        <v>54</v>
      </c>
    </row>
    <row r="6">
      <c r="A6" s="50" t="s">
        <v>55</v>
      </c>
      <c r="B6" s="73" t="s">
        <v>55</v>
      </c>
      <c r="C6" s="73" t="s">
        <v>45</v>
      </c>
      <c r="D6" s="74" t="s">
        <v>56</v>
      </c>
      <c r="E6" s="28" t="s">
        <v>57</v>
      </c>
      <c r="F6" s="79" t="n">
        <v>0.5</v>
      </c>
      <c r="G6" s="19"/>
      <c r="H6" s="17"/>
      <c r="I6" s="17"/>
      <c r="J6" s="77" t="s">
        <v>49</v>
      </c>
      <c r="K6" s="19" t="s">
        <v>49</v>
      </c>
      <c r="L6" s="77" t="s">
        <v>49</v>
      </c>
      <c r="M6" s="77" t="s">
        <v>49</v>
      </c>
      <c r="N6" s="48" t="s">
        <v>48</v>
      </c>
      <c r="O6" s="48"/>
      <c r="P6" s="54"/>
      <c r="Q6" s="55"/>
      <c r="R6" s="55"/>
      <c r="S6" s="55"/>
      <c r="T6" s="55"/>
      <c r="U6" s="55"/>
      <c r="V6" s="55"/>
      <c r="W6" s="55"/>
      <c r="X6" s="55"/>
      <c r="Y6" s="55"/>
      <c r="Z6" t="n" s="77">
        <v>5300791.0</v>
      </c>
    </row>
    <row r="7">
      <c r="A7" s="50" t="s">
        <v>58</v>
      </c>
      <c r="B7" s="26" t="s">
        <v>58</v>
      </c>
      <c r="C7" s="27" t="s">
        <v>45</v>
      </c>
      <c r="D7" s="16" t="s">
        <v>59</v>
      </c>
      <c r="E7" s="28" t="s">
        <v>49</v>
      </c>
      <c r="F7" s="75" t="n">
        <v>0.2</v>
      </c>
      <c r="G7" s="19"/>
      <c r="H7" s="76" t="n">
        <v>10.0</v>
      </c>
      <c r="I7" s="76" t="n">
        <v>0.0</v>
      </c>
      <c r="J7" s="77" t="s">
        <v>49</v>
      </c>
      <c r="K7" s="19" t="s">
        <v>49</v>
      </c>
      <c r="L7" s="20" t="s">
        <v>49</v>
      </c>
      <c r="M7" s="77" t="s">
        <v>49</v>
      </c>
      <c r="N7" s="48" t="s">
        <v>48</v>
      </c>
      <c r="O7" s="48"/>
      <c r="P7" s="54"/>
      <c r="Q7" s="55"/>
      <c r="R7" s="55"/>
      <c r="S7" s="55"/>
      <c r="T7" s="55"/>
      <c r="U7" s="55"/>
      <c r="V7" s="55"/>
      <c r="W7" s="55"/>
      <c r="X7" s="55"/>
      <c r="Y7" s="55"/>
      <c r="Z7" t="n" s="77">
        <v>5307861.0</v>
      </c>
      <c r="FA7" t="s">
        <v>60</v>
      </c>
      <c r="FB7" t="s">
        <v>61</v>
      </c>
      <c r="FC7" t="s">
        <v>62</v>
      </c>
      <c r="FD7" t="s">
        <v>63</v>
      </c>
      <c r="FE7" t="s">
        <v>64</v>
      </c>
    </row>
    <row r="8">
      <c r="A8" s="50" t="s">
        <v>65</v>
      </c>
      <c r="B8" s="26" t="s">
        <v>65</v>
      </c>
      <c r="C8" s="27" t="s">
        <v>45</v>
      </c>
      <c r="D8" s="16" t="s">
        <v>66</v>
      </c>
      <c r="E8" s="28" t="s">
        <v>49</v>
      </c>
      <c r="F8" s="75" t="n">
        <v>0.2</v>
      </c>
      <c r="G8" s="19"/>
      <c r="H8" s="76" t="n">
        <v>10.0</v>
      </c>
      <c r="I8" s="76" t="n">
        <v>0.0</v>
      </c>
      <c r="J8" s="77" t="s">
        <v>49</v>
      </c>
      <c r="K8" s="19" t="s">
        <v>49</v>
      </c>
      <c r="L8" s="20" t="s">
        <v>49</v>
      </c>
      <c r="M8" s="77" t="s">
        <v>49</v>
      </c>
      <c r="N8" s="48" t="s">
        <v>48</v>
      </c>
      <c r="O8" s="48"/>
      <c r="P8" s="54"/>
      <c r="Q8" s="55"/>
      <c r="R8" s="55"/>
      <c r="S8" s="55"/>
      <c r="T8" s="55"/>
      <c r="U8" s="55"/>
      <c r="V8" s="55"/>
      <c r="W8" s="55"/>
      <c r="X8" s="55"/>
      <c r="Y8" s="55"/>
      <c r="Z8" t="n" s="77">
        <v>5309632.0</v>
      </c>
      <c r="FA8" t="s">
        <v>60</v>
      </c>
      <c r="FB8" t="s">
        <v>61</v>
      </c>
      <c r="FC8" t="s">
        <v>62</v>
      </c>
      <c r="FD8" t="s">
        <v>63</v>
      </c>
      <c r="FE8" t="s">
        <v>64</v>
      </c>
    </row>
    <row r="9">
      <c r="A9" s="50" t="s">
        <v>67</v>
      </c>
      <c r="B9" s="26" t="s">
        <v>67</v>
      </c>
      <c r="C9" s="27" t="s">
        <v>45</v>
      </c>
      <c r="D9" s="16" t="s">
        <v>68</v>
      </c>
      <c r="E9" s="28" t="s">
        <v>49</v>
      </c>
      <c r="F9" s="75" t="n">
        <v>0.2</v>
      </c>
      <c r="G9" s="19"/>
      <c r="H9" s="76" t="n">
        <v>10.0</v>
      </c>
      <c r="I9" s="76" t="n">
        <v>0.0</v>
      </c>
      <c r="J9" s="77" t="s">
        <v>49</v>
      </c>
      <c r="K9" s="19" t="s">
        <v>49</v>
      </c>
      <c r="L9" s="20" t="s">
        <v>49</v>
      </c>
      <c r="M9" s="77" t="s">
        <v>49</v>
      </c>
      <c r="N9" s="48" t="s">
        <v>48</v>
      </c>
      <c r="O9" s="48"/>
      <c r="P9" s="54"/>
      <c r="Q9" s="55"/>
      <c r="R9" s="55"/>
      <c r="S9" s="55"/>
      <c r="T9" s="55"/>
      <c r="U9" s="55"/>
      <c r="V9" s="55"/>
      <c r="W9" s="55"/>
      <c r="X9" s="55"/>
      <c r="Y9" s="55"/>
      <c r="Z9" t="n" s="77">
        <v>5309640.0</v>
      </c>
      <c r="FA9" t="s">
        <v>60</v>
      </c>
      <c r="FB9" t="s">
        <v>61</v>
      </c>
      <c r="FC9" t="s">
        <v>62</v>
      </c>
      <c r="FD9" t="s">
        <v>63</v>
      </c>
      <c r="FE9" t="s">
        <v>64</v>
      </c>
    </row>
    <row r="10">
      <c r="A10" s="50" t="s">
        <v>69</v>
      </c>
      <c r="B10" s="26" t="s">
        <v>69</v>
      </c>
      <c r="C10" s="27" t="s">
        <v>45</v>
      </c>
      <c r="D10" s="16" t="s">
        <v>70</v>
      </c>
      <c r="E10" s="28" t="s">
        <v>49</v>
      </c>
      <c r="F10" s="75" t="n">
        <v>0.2</v>
      </c>
      <c r="G10" s="19"/>
      <c r="H10" s="76" t="n">
        <v>10.0</v>
      </c>
      <c r="I10" s="76" t="n">
        <v>0.0</v>
      </c>
      <c r="J10" s="77" t="s">
        <v>49</v>
      </c>
      <c r="K10" s="19" t="s">
        <v>49</v>
      </c>
      <c r="L10" s="20" t="s">
        <v>49</v>
      </c>
      <c r="M10" s="77" t="s">
        <v>49</v>
      </c>
      <c r="N10" s="48" t="s">
        <v>48</v>
      </c>
      <c r="O10" s="48"/>
      <c r="P10" s="54"/>
      <c r="Q10" s="55"/>
      <c r="R10" s="55"/>
      <c r="S10" s="55"/>
      <c r="T10" s="55"/>
      <c r="U10" s="55"/>
      <c r="V10" s="55"/>
      <c r="W10" s="55"/>
      <c r="X10" s="55"/>
      <c r="Y10" s="55"/>
      <c r="Z10" t="n" s="77">
        <v>5309648.0</v>
      </c>
      <c r="FA10" t="s">
        <v>60</v>
      </c>
      <c r="FB10" t="s">
        <v>61</v>
      </c>
      <c r="FC10" t="s">
        <v>62</v>
      </c>
      <c r="FD10" t="s">
        <v>63</v>
      </c>
      <c r="FE10" t="s">
        <v>64</v>
      </c>
    </row>
    <row r="11">
      <c r="A11" s="50" t="s">
        <v>71</v>
      </c>
      <c r="B11" s="26" t="s">
        <v>71</v>
      </c>
      <c r="C11" s="27" t="s">
        <v>45</v>
      </c>
      <c r="D11" s="16" t="s">
        <v>72</v>
      </c>
      <c r="E11" s="28" t="s">
        <v>49</v>
      </c>
      <c r="F11" s="75" t="n">
        <v>0.2</v>
      </c>
      <c r="G11" s="19"/>
      <c r="H11" s="76" t="n">
        <v>10.0</v>
      </c>
      <c r="I11" s="76" t="n">
        <v>0.0</v>
      </c>
      <c r="J11" s="77" t="s">
        <v>49</v>
      </c>
      <c r="K11" s="19" t="s">
        <v>49</v>
      </c>
      <c r="L11" s="20" t="s">
        <v>49</v>
      </c>
      <c r="M11" s="77" t="s">
        <v>49</v>
      </c>
      <c r="N11" s="48" t="s">
        <v>48</v>
      </c>
      <c r="O11" s="48"/>
      <c r="P11" s="54"/>
      <c r="Q11" s="55"/>
      <c r="R11" s="55"/>
      <c r="S11" s="55"/>
      <c r="T11" s="55"/>
      <c r="U11" s="55"/>
      <c r="V11" s="55"/>
      <c r="W11" s="55"/>
      <c r="X11" s="55"/>
      <c r="Y11" s="55"/>
      <c r="Z11" t="n" s="77">
        <v>5309656.0</v>
      </c>
      <c r="FA11" t="s">
        <v>60</v>
      </c>
      <c r="FB11" t="s">
        <v>61</v>
      </c>
      <c r="FC11" t="s">
        <v>62</v>
      </c>
      <c r="FD11" t="s">
        <v>63</v>
      </c>
      <c r="FE11" t="s">
        <v>64</v>
      </c>
    </row>
    <row r="12" spans="1:167" s="36" customFormat="1" x14ac:dyDescent="0.25">
      <c r="A12" s="30"/>
      <c r="B12" s="30"/>
      <c r="C12" s="31"/>
      <c r="D12" s="32"/>
      <c r="E12" s="32"/>
      <c r="F12" s="33"/>
      <c r="G12" s="49"/>
      <c r="H12" s="18"/>
      <c r="I12" s="18"/>
      <c r="J12" s="45"/>
      <c r="K12" s="34"/>
      <c r="L12" s="35"/>
      <c r="M12" s="35"/>
      <c r="O12" s="52"/>
      <c r="P12" s="22"/>
      <c r="Q12" s="22"/>
      <c r="R12" s="22"/>
      <c r="S12" s="22"/>
      <c r="T12" s="22"/>
      <c r="U12" s="22"/>
      <c r="V12" s="22"/>
      <c r="W12" s="22"/>
      <c r="X12" s="22"/>
      <c r="Y12" s="22"/>
      <c r="AA12" s="37"/>
    </row>
    <row r="22" spans="1:167" ht="16.5" customHeight="1" x14ac:dyDescent="0.25"/>
    <row r="23" ht="16.5" customHeight="1" x14ac:dyDescent="0.25"/>
    <row r="2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